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975" activeTab="0"/>
  </bookViews>
  <sheets>
    <sheet name="zad. 6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<sst xmlns="http://schemas.openxmlformats.org/spreadsheetml/2006/main" count="25" uniqueCount="24">
  <si>
    <t xml:space="preserve">Lp </t>
  </si>
  <si>
    <t>Pełna nazwa odczynnka</t>
  </si>
  <si>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</si>
  <si>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</si>
  <si>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</si>
  <si>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</si>
  <si>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</si>
  <si>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</si>
  <si>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</si>
  <si>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</si>
  <si>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</si>
  <si>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SUMA [PLN]</t>
  </si>
  <si>
    <t>Jednostka opakowania</t>
  </si>
  <si>
    <t>g</t>
  </si>
  <si>
    <t>Żywica polistyrenowa do syntezy peptydów, identyczna jak TentaGel S RAM</t>
  </si>
  <si>
    <t>particle size: 90 µm, capasity: 0,2-0,27 mmol/g</t>
  </si>
  <si>
    <t>Żywica polistyrenowa do syntezy peptydów, identyczna jak TentaGel S PHB</t>
  </si>
  <si>
    <t>particle size: 90 µm, capasity: 0,2-0,3 mmol/g</t>
  </si>
  <si>
    <t>1.</t>
  </si>
  <si>
    <t>2.</t>
  </si>
  <si>
    <t>załącznik nr 4.6 do formularza ofertowego</t>
  </si>
  <si>
    <t>Zadanie nr 6 - żywice polistyrenowe</t>
  </si>
  <si>
    <t>Powyższe ceny obejmują koszty transportu, ubezpieczenia oraz wszelkie inne koszty ponoszone przez Wykonawcę.</t>
  </si>
  <si>
    <t>OPIS PRZEDMIOTU ZAMÓWIENIA / FORMULARZ ASORTYMENTOWO-CENOWY                                                                                                                                                                                   Dostawa odczynników chemicznych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</si>
</sst>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2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5.625" style="4" customWidth="1"/>
    <col min="2" max="2" width="22.125" style="20" customWidth="1"/>
    <col min="3" max="3" width="17.25390625" style="4" customWidth="1"/>
    <col min="4" max="4" width="16.00390625" style="23" customWidth="1"/>
    <col min="5" max="5" width="10.625" style="4" customWidth="1"/>
    <col min="6" max="6" width="12.125" style="4" customWidth="1"/>
    <col min="7" max="7" width="9.125" style="4" customWidth="1"/>
    <col min="8" max="8" width="16.375" style="4" customWidth="1"/>
    <col min="9" max="9" width="16.875" style="4" customWidth="1"/>
    <col min="10" max="10" width="7.125" style="4" customWidth="1"/>
    <col min="11" max="11" width="18.00390625" style="4" customWidth="1"/>
    <col min="12" max="12" width="16.00390625" style="4" customWidth="1"/>
    <col min="13" max="16384" width="9.125" style="4" customWidth="1"/>
  </cols>
  <sheetData>
    <row r="1" spans="1:12" ht="12.7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38.25" customHeight="1">
      <c r="A6" s="1"/>
      <c r="B6" s="17"/>
      <c r="C6" s="1"/>
      <c r="D6" s="21"/>
      <c r="E6" s="1"/>
      <c r="F6" s="1"/>
      <c r="G6" s="1"/>
      <c r="H6" s="1"/>
      <c r="I6" s="33" t="s">
        <v>20</v>
      </c>
      <c r="J6" s="33"/>
      <c r="K6" s="33"/>
      <c r="L6" s="33"/>
    </row>
    <row r="7" spans="1:12" s="8" customFormat="1" ht="13.5" thickBot="1">
      <c r="A7" s="6" t="s">
        <v>21</v>
      </c>
      <c r="B7" s="18"/>
      <c r="C7" s="5"/>
      <c r="D7" s="22"/>
      <c r="E7" s="7"/>
      <c r="F7" s="7"/>
      <c r="G7" s="7"/>
      <c r="H7" s="7"/>
      <c r="I7" s="7"/>
      <c r="J7" s="7"/>
      <c r="K7" s="7"/>
      <c r="L7" s="7"/>
    </row>
    <row r="8" spans="1:12" s="8" customFormat="1" ht="34.5" thickBot="1">
      <c r="A8" s="2" t="s">
        <v>0</v>
      </c>
      <c r="B8" s="19" t="s">
        <v>1</v>
      </c>
      <c r="C8" s="3" t="s">
        <v>2</v>
      </c>
      <c r="D8" s="3" t="s">
        <v>3</v>
      </c>
      <c r="E8" s="3" t="s">
        <v>4</v>
      </c>
      <c r="F8" s="3" t="s">
        <v>12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</row>
    <row r="9" spans="1:12" s="8" customFormat="1" ht="45.75" thickBot="1">
      <c r="A9" s="9" t="s">
        <v>18</v>
      </c>
      <c r="B9" s="24" t="s">
        <v>14</v>
      </c>
      <c r="C9" s="27"/>
      <c r="D9" s="28"/>
      <c r="E9" s="24">
        <v>25</v>
      </c>
      <c r="F9" s="24" t="s">
        <v>13</v>
      </c>
      <c r="G9" s="24">
        <v>1</v>
      </c>
      <c r="H9" s="29"/>
      <c r="I9" s="25">
        <f>H9*G9</f>
        <v>0</v>
      </c>
      <c r="J9" s="30"/>
      <c r="K9" s="26">
        <f>SUM(I9*J9+I9)</f>
        <v>0</v>
      </c>
      <c r="L9" s="24" t="s">
        <v>15</v>
      </c>
    </row>
    <row r="10" spans="1:12" s="8" customFormat="1" ht="45.75" thickBot="1">
      <c r="A10" s="9" t="s">
        <v>19</v>
      </c>
      <c r="B10" s="24" t="s">
        <v>16</v>
      </c>
      <c r="C10" s="27"/>
      <c r="D10" s="28"/>
      <c r="E10" s="24">
        <v>25</v>
      </c>
      <c r="F10" s="24" t="s">
        <v>13</v>
      </c>
      <c r="G10" s="24">
        <v>1</v>
      </c>
      <c r="H10" s="29"/>
      <c r="I10" s="25">
        <f>H10*G10</f>
        <v>0</v>
      </c>
      <c r="J10" s="30"/>
      <c r="K10" s="26">
        <f>SUM(I10*J10+I10)</f>
        <v>0</v>
      </c>
      <c r="L10" s="24" t="s">
        <v>17</v>
      </c>
    </row>
    <row r="11" spans="1:12" s="8" customFormat="1" ht="16.5" thickBot="1">
      <c r="A11" s="10"/>
      <c r="B11" s="11"/>
      <c r="C11" s="11"/>
      <c r="D11" s="12"/>
      <c r="E11" s="12"/>
      <c r="F11" s="12"/>
      <c r="G11" s="13" t="s">
        <v>11</v>
      </c>
      <c r="H11" s="14"/>
      <c r="I11" s="15">
        <f>SUM(I9:I10)</f>
        <v>0</v>
      </c>
      <c r="J11" s="16"/>
      <c r="K11" s="15">
        <f>SUM(K9:K10)</f>
        <v>0</v>
      </c>
      <c r="L11" s="12"/>
    </row>
    <row r="13" ht="12.75">
      <c r="B13" s="20" t="s">
        <v>22</v>
      </c>
    </row>
    <row r="14" spans="3:11" ht="12.75">
      <c r="C14" s="5"/>
      <c r="E14" s="5"/>
      <c r="F14" s="5"/>
      <c r="G14" s="5"/>
      <c r="H14" s="5"/>
      <c r="I14" s="5"/>
      <c r="J14" s="5"/>
      <c r="K14" s="5"/>
    </row>
  </sheetData>
  <sheetProtection password="CC8B" sheet="1"/>
  <mergeCells count="2">
    <mergeCell ref="A1:L5"/>
    <mergeCell ref="I6:L6"/>
  </mergeCells>
  <printOptions horizontalCentered="1"/>
  <pageMargins left="0.19" right="0.29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Natalia</cp:lastModifiedBy>
  <cp:lastPrinted>2013-10-10T12:01:28Z</cp:lastPrinted>
  <dcterms:created xsi:type="dcterms:W3CDTF">2010-05-04T11:50:00Z</dcterms:created>
  <dcterms:modified xsi:type="dcterms:W3CDTF">2013-10-14T09:22:16Z</dcterms:modified>
  <cp:category/>
  <cp:version/>
  <cp:contentType/>
  <cp:contentStatus/>
</cp:coreProperties>
</file>